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55" windowHeight="8512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<sst xmlns="http://schemas.openxmlformats.org/spreadsheetml/2006/main" count="243" uniqueCount="218">
  <si>
    <t>(3) Composition of Imports and Exports by Section and Division, 5. 2019</t>
  </si>
  <si>
    <t>Unit:US$1,000</t>
  </si>
  <si>
    <t xml:space="preserve">Commodity (by SITC Rev,3) </t>
  </si>
  <si>
    <t xml:space="preserve">Exports </t>
  </si>
  <si>
    <t>Imports</t>
  </si>
  <si>
    <t>Percentage Change</t>
  </si>
  <si>
    <t>5</t>
  </si>
  <si>
    <t>1 to 5</t>
  </si>
  <si>
    <t>Exports</t>
  </si>
  <si>
    <t>Imports</t>
  </si>
  <si>
    <t>Total</t>
  </si>
  <si>
    <t>0.4</t>
  </si>
  <si>
    <t>-3.7</t>
  </si>
  <si>
    <t>1.PRIMARY PRODUCTS</t>
  </si>
  <si>
    <t>-2.2</t>
  </si>
  <si>
    <t>3.7</t>
  </si>
  <si>
    <t xml:space="preserve">0 Food and live animals </t>
  </si>
  <si>
    <t>17.6</t>
  </si>
  <si>
    <t xml:space="preserve">00 Live animals other than animals of division 03 </t>
  </si>
  <si>
    <t>-2.5</t>
  </si>
  <si>
    <t>43.5</t>
  </si>
  <si>
    <t>01 Meat and meat preparations</t>
  </si>
  <si>
    <t>-6.1</t>
  </si>
  <si>
    <t>31.5</t>
  </si>
  <si>
    <t>02 Dairy products and birds' eggs</t>
  </si>
  <si>
    <t>-7.4</t>
  </si>
  <si>
    <t>9.6</t>
  </si>
  <si>
    <t>03 Fish (not marine mammals), crustaceans, molluscs and aquatic invertebrates and preparations thereof</t>
  </si>
  <si>
    <t>35.5</t>
  </si>
  <si>
    <t xml:space="preserve">04 Cereals and cereal preparations </t>
  </si>
  <si>
    <t>24.1</t>
  </si>
  <si>
    <t>-25.0</t>
  </si>
  <si>
    <t>05 Vegetables and fruit</t>
  </si>
  <si>
    <t>-10.5</t>
  </si>
  <si>
    <t>21.0</t>
  </si>
  <si>
    <t>06 Sugars, sugar preparations and honey</t>
  </si>
  <si>
    <t>0.8</t>
  </si>
  <si>
    <t>-9.4</t>
  </si>
  <si>
    <t>07 Coffee, tea, cocoa, spices, and manufactures thereof</t>
  </si>
  <si>
    <t>8.8</t>
  </si>
  <si>
    <t>23.5</t>
  </si>
  <si>
    <t>08 Feeding stuff for animals (not including unmilled cereals)</t>
  </si>
  <si>
    <t>-11.5</t>
  </si>
  <si>
    <t>27.8</t>
  </si>
  <si>
    <t xml:space="preserve">09 Miscellaneous edible products and preparations </t>
  </si>
  <si>
    <t>10.0</t>
  </si>
  <si>
    <t>19.4</t>
  </si>
  <si>
    <t>1 Beverages and tobacco</t>
  </si>
  <si>
    <t>-3.9</t>
  </si>
  <si>
    <t>-4.6</t>
  </si>
  <si>
    <t>11 Beverages</t>
  </si>
  <si>
    <t>-13.5</t>
  </si>
  <si>
    <t>-5.4</t>
  </si>
  <si>
    <t>12 Tobacco and tobacco manufactures</t>
  </si>
  <si>
    <t>18.1</t>
  </si>
  <si>
    <t>-3.0</t>
  </si>
  <si>
    <t>2 Crude materials, inedible, except fuels</t>
  </si>
  <si>
    <t>-1.9</t>
  </si>
  <si>
    <t>-0.9</t>
  </si>
  <si>
    <t>21 Hides, skins and furskins, raw</t>
  </si>
  <si>
    <t>34.4</t>
  </si>
  <si>
    <t>-30.7</t>
  </si>
  <si>
    <t xml:space="preserve">22 Oil seeds and oleaginous fruits </t>
  </si>
  <si>
    <t>4.7</t>
  </si>
  <si>
    <t>-12.9</t>
  </si>
  <si>
    <t xml:space="preserve">23 Crude rubber (including synthetic and reclaimed) </t>
  </si>
  <si>
    <t>2.7</t>
  </si>
  <si>
    <t>24 Cork and wood</t>
  </si>
  <si>
    <t>-15.9</t>
  </si>
  <si>
    <t>-10.6</t>
  </si>
  <si>
    <t>25 Pulp and waste paper</t>
  </si>
  <si>
    <t>17.5</t>
  </si>
  <si>
    <t>-14.8</t>
  </si>
  <si>
    <t>26 Textile fibres and their wastes (not manufactured into yarn or fabric)</t>
  </si>
  <si>
    <t>-2.0</t>
  </si>
  <si>
    <t>18.9</t>
  </si>
  <si>
    <t>27 Crude fertilizers, other than those of division 56, and crude minerals (excluding coal, petroleum and precious stones)</t>
  </si>
  <si>
    <t>-9.1</t>
  </si>
  <si>
    <t>-3.3</t>
  </si>
  <si>
    <t>28 Metalliferous ores and metal scrap</t>
  </si>
  <si>
    <t>14.6</t>
  </si>
  <si>
    <t>6.0</t>
  </si>
  <si>
    <t>29 Crude animal and vegetable materials, n.e.s.</t>
  </si>
  <si>
    <t>-2.4</t>
  </si>
  <si>
    <t>10.3</t>
  </si>
  <si>
    <t xml:space="preserve">3  Mineral fuels, lubricants and related materials </t>
  </si>
  <si>
    <t>-0.2</t>
  </si>
  <si>
    <t>4.9</t>
  </si>
  <si>
    <t>32 Coal, coke and briquettes</t>
  </si>
  <si>
    <t>-1.7</t>
  </si>
  <si>
    <t>-5.0</t>
  </si>
  <si>
    <t xml:space="preserve">33 Petrolem, petroleum products and related materials </t>
  </si>
  <si>
    <t>-0.3</t>
  </si>
  <si>
    <t>2.8</t>
  </si>
  <si>
    <t xml:space="preserve">34 Gas, natural and manufactured </t>
  </si>
  <si>
    <t>-0.4</t>
  </si>
  <si>
    <t>23.2</t>
  </si>
  <si>
    <t>35 Electric current</t>
  </si>
  <si>
    <t>4.6</t>
  </si>
  <si>
    <t>-44.0</t>
  </si>
  <si>
    <t>4  Animal and vegetable oils, fats and waxes fractionated</t>
  </si>
  <si>
    <t>-0.1</t>
  </si>
  <si>
    <t xml:space="preserve">41 Animal oils and fats </t>
  </si>
  <si>
    <t>3.9</t>
  </si>
  <si>
    <t>80.3</t>
  </si>
  <si>
    <t>42 Fixed vegetable fats and oils, crude, refined or</t>
  </si>
  <si>
    <t>-17.4</t>
  </si>
  <si>
    <t>8.7</t>
  </si>
  <si>
    <t>43 Animal or vegetable fats and oils, processed;waxes of animal or vegetable origin; inedible mixtures or preparations of animal or vegetable fats and oils, n.e.s.</t>
  </si>
  <si>
    <t>15.8</t>
  </si>
  <si>
    <t>-14.1</t>
  </si>
  <si>
    <t>2. MANUFACTURES</t>
  </si>
  <si>
    <t>0.6</t>
  </si>
  <si>
    <t>5  Chemicals and related products, n.e.s.</t>
  </si>
  <si>
    <t>1.4</t>
  </si>
  <si>
    <t xml:space="preserve">51 Organic chemicals </t>
  </si>
  <si>
    <t>-4.8</t>
  </si>
  <si>
    <t>52 Inorganic chemicals</t>
  </si>
  <si>
    <t>-9.2</t>
  </si>
  <si>
    <t>-16.9</t>
  </si>
  <si>
    <t>53 Dyeing, tanning and colouring materials</t>
  </si>
  <si>
    <t>-2.3</t>
  </si>
  <si>
    <t>54 Medical and pharmaceutical products</t>
  </si>
  <si>
    <t>-1.0</t>
  </si>
  <si>
    <t>21.8</t>
  </si>
  <si>
    <t>55 Essential oils and resinoids and perfume materials;toilet, polishing and cleaning preparations</t>
  </si>
  <si>
    <t>11.0</t>
  </si>
  <si>
    <t>32.2</t>
  </si>
  <si>
    <t>56 Fertilizers (other than those of group 272)</t>
  </si>
  <si>
    <t>54.1</t>
  </si>
  <si>
    <t>37.2</t>
  </si>
  <si>
    <t>i</t>
  </si>
  <si>
    <t xml:space="preserve">57 Plastics in primary forms </t>
  </si>
  <si>
    <t>-4.3</t>
  </si>
  <si>
    <t xml:space="preserve">58 Plastics in non-primary forms </t>
  </si>
  <si>
    <t>4.3</t>
  </si>
  <si>
    <t>-4.0</t>
  </si>
  <si>
    <t>59 Chemical materials and products, n.e.s.</t>
  </si>
  <si>
    <t>-8.5</t>
  </si>
  <si>
    <t>6  Manufactured goods classified chiefly by material</t>
  </si>
  <si>
    <t>2.3</t>
  </si>
  <si>
    <t>-10.2</t>
  </si>
  <si>
    <t>61 Leather, leather manufactures, n.e.s. and dressed furskins</t>
  </si>
  <si>
    <t>6.5</t>
  </si>
  <si>
    <t>-16.1</t>
  </si>
  <si>
    <t xml:space="preserve">62 Rubber manufactures, n.e.s. </t>
  </si>
  <si>
    <t>0.9</t>
  </si>
  <si>
    <t xml:space="preserve">63 Cork and wood manufactures (excluding furniture) </t>
  </si>
  <si>
    <t>-10.1</t>
  </si>
  <si>
    <t>-13.7</t>
  </si>
  <si>
    <t>64 Paper, paperboard and articles of paper pulp, of paper or of paperboard</t>
  </si>
  <si>
    <t>16.9</t>
  </si>
  <si>
    <t>-11.0</t>
  </si>
  <si>
    <t>65 Textile yarn, fabrics, made-up articles, n.e.s.,and related products</t>
  </si>
  <si>
    <t>1.5</t>
  </si>
  <si>
    <t>-7.0</t>
  </si>
  <si>
    <t>66 Non-metallic mineral manufactures, n.e.s.</t>
  </si>
  <si>
    <t>6.3</t>
  </si>
  <si>
    <t>1.8</t>
  </si>
  <si>
    <t>67 Iron and steel</t>
  </si>
  <si>
    <t>-5.2</t>
  </si>
  <si>
    <t>-4.9</t>
  </si>
  <si>
    <t xml:space="preserve">68 Non-ferrous metals </t>
  </si>
  <si>
    <t>1.6</t>
  </si>
  <si>
    <t>-18.1</t>
  </si>
  <si>
    <t>69 Manufactures of metals, n.e.s.</t>
  </si>
  <si>
    <t>-6.6</t>
  </si>
  <si>
    <t>7 Machinery and transport equipment</t>
  </si>
  <si>
    <t>-1.6</t>
  </si>
  <si>
    <t>-8.2</t>
  </si>
  <si>
    <t xml:space="preserve">71 Power generating machinery and equipment </t>
  </si>
  <si>
    <t>0.2</t>
  </si>
  <si>
    <t>72 Machinery specialized for particular industries</t>
  </si>
  <si>
    <t>7.3</t>
  </si>
  <si>
    <t>-14.9</t>
  </si>
  <si>
    <t xml:space="preserve">73 Metal working machinery </t>
  </si>
  <si>
    <t>14.0</t>
  </si>
  <si>
    <t>-22.2</t>
  </si>
  <si>
    <t>74 General industrial machinery and equipment, n.e.s.and machine parts, n.e.s.</t>
  </si>
  <si>
    <t>75 Office machines and automatic data processing machines</t>
  </si>
  <si>
    <t>-6.3</t>
  </si>
  <si>
    <t>3.1</t>
  </si>
  <si>
    <t>76 Telecommunications and sound recording and reproducing apparatus and equipment</t>
  </si>
  <si>
    <t>-7.7</t>
  </si>
  <si>
    <t>-20.0</t>
  </si>
  <si>
    <t>77 Electrical machinery, apparatus and appliances,n.e.s. and electrical parts thereof (including non-electrical counterparts n.e.s. of electrical house-hold type equipment</t>
  </si>
  <si>
    <t>-7.6</t>
  </si>
  <si>
    <t>78 Road vehicles (including air-cushion vehicles)</t>
  </si>
  <si>
    <t>-5.8</t>
  </si>
  <si>
    <t>-9.8</t>
  </si>
  <si>
    <t xml:space="preserve">Other transport equipment </t>
  </si>
  <si>
    <t>-28.8</t>
  </si>
  <si>
    <t>5.2</t>
  </si>
  <si>
    <t xml:space="preserve">8 Miscellaneous manufactured articles </t>
  </si>
  <si>
    <t>3.5</t>
  </si>
  <si>
    <t xml:space="preserve">81 Prefabricated buildings; sanitary plumbing, heating and lighting fixtures and fittings, n.e.s. </t>
  </si>
  <si>
    <t>17.2</t>
  </si>
  <si>
    <t>82 Furniture and parts thereof; bedding, mattresses, mattress supports, cushions and similar stuffed furnishings</t>
  </si>
  <si>
    <t>4.1</t>
  </si>
  <si>
    <t>-13.2</t>
  </si>
  <si>
    <t xml:space="preserve">83 Travel goods, handbags and similar containers </t>
  </si>
  <si>
    <t>20.7</t>
  </si>
  <si>
    <t xml:space="preserve">84 Articles of apparel and clothing accessories </t>
  </si>
  <si>
    <t>-5.5</t>
  </si>
  <si>
    <t>8.5</t>
  </si>
  <si>
    <t xml:space="preserve">85 Footwear  </t>
  </si>
  <si>
    <t>20.9</t>
  </si>
  <si>
    <t>87 Professional, scientific and controlling instruments and apparatus, n.e.s.</t>
  </si>
  <si>
    <t>-0.8</t>
  </si>
  <si>
    <t xml:space="preserve">88 Photographic apparatus, equipment and supplies and optical goods, n.e.s.; watches and clocks </t>
  </si>
  <si>
    <t>6.1</t>
  </si>
  <si>
    <t>3.6</t>
  </si>
  <si>
    <t>89 Miscellaneous manufactured articles, n.e.s.</t>
  </si>
  <si>
    <t>11.6</t>
  </si>
  <si>
    <t>9 Commodities and transactions not classified elsewhere in SITC</t>
  </si>
  <si>
    <t>96.5</t>
  </si>
  <si>
    <t>-26.7</t>
  </si>
  <si>
    <t>Note: Since 2012, the coverage of section nine has changed. For more information, please see the explanatory note.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</si>
</sst>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3" fillId="2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0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4" fillId="2" borderId="1" xfId="0" applyAlignment="1" applyProtection="1">
      <alignment horizontal="left" vertical="center" wrapText="1"/>
      <protection/>
    </xf>
    <xf numFmtId="176" fontId="0" fillId="0" borderId="1" xfId="0" applyAlignment="1" applyProtection="1">
      <alignment horizontal="right" vertical="center"/>
      <protection/>
    </xf>
    <xf numFmtId="177" fontId="0" fillId="0" borderId="1" xfId="0" applyAlignment="1" applyProtection="1">
      <alignment horizontal="right" vertical="center"/>
      <protection/>
    </xf>
    <xf numFmtId="0" fontId="4" fillId="2" borderId="1" xfId="0" applyAlignment="1" applyProtection="1">
      <alignment horizontal="left" vertical="center" wrapText="1" indent="1"/>
      <protection/>
    </xf>
    <xf numFmtId="0" fontId="4" fillId="0" borderId="1" xfId="0" applyAlignment="1" applyProtection="1">
      <alignment vertical="center" wrapText="1"/>
      <protection/>
    </xf>
    <xf numFmtId="0" fontId="5" fillId="0" borderId="1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tabSelected="1" defaultGridColor="0" zoomScale="80" zoomScaleNormal="80" colorId="23" workbookViewId="0" topLeftCell="A1">
      <selection activeCell="C7" sqref="C7"/>
    </sheetView>
  </sheetViews>
  <sheetFormatPr defaultColWidth="9.00390625" defaultRowHeight="13.5"/>
  <cols>
    <col min="1" max="1" width="8.875" style="1" customWidth="1"/>
    <col min="2" max="2" width="46.00390625" style="0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1.00390625" style="0" customWidth="1"/>
    <col min="8" max="8" width="12.375" style="0" customWidth="1"/>
    <col min="9" max="16384" width="8.875" style="1" customWidth="1"/>
  </cols>
  <sheetData>
    <row r="2" spans="2:8" ht="39" customHeight="1">
      <c r="B2" s="3" t="s">
        <v>0</v>
      </c>
      <c r="C2" s="4"/>
      <c r="D2" s="4"/>
      <c r="E2" s="4"/>
      <c r="F2" s="4"/>
      <c r="G2" s="4"/>
      <c r="H2" s="4"/>
    </row>
    <row r="3" spans="2:8" ht="16.5" customHeight="1">
      <c r="B3" s="5"/>
      <c r="C3" s="5"/>
      <c r="D3" s="5"/>
      <c r="E3" s="5"/>
      <c r="F3" s="5"/>
      <c r="G3" s="6" t="s">
        <v>1</v>
      </c>
      <c r="H3" s="7"/>
    </row>
    <row r="4" spans="2:8" ht="14.25">
      <c r="B4" s="6" t="s">
        <v>2</v>
      </c>
      <c r="C4" s="6" t="s">
        <v>3</v>
      </c>
      <c r="D4" s="7"/>
      <c r="E4" s="6" t="s">
        <v>4</v>
      </c>
      <c r="F4" s="7"/>
      <c r="G4" s="6" t="s">
        <v>5</v>
      </c>
      <c r="H4" s="7"/>
    </row>
    <row r="5" spans="2:8" ht="21" customHeight="1">
      <c r="B5" s="7"/>
      <c r="C5" s="7" t="s">
        <v>6</v>
      </c>
      <c r="D5" s="7" t="s">
        <v>7</v>
      </c>
      <c r="E5" s="7" t="s">
        <v>6</v>
      </c>
      <c r="F5" s="7" t="s">
        <v>7</v>
      </c>
      <c r="G5" s="7" t="s">
        <v>8</v>
      </c>
      <c r="H5" s="7" t="s">
        <v>9</v>
      </c>
    </row>
    <row r="6" spans="2:8" ht="14.25" customHeight="1">
      <c r="B6" s="8" t="s">
        <v>10</v>
      </c>
      <c r="C6" s="9">
        <v>213845417.455</v>
      </c>
      <c r="D6" s="9">
        <v>958341375.929</v>
      </c>
      <c r="E6" s="9">
        <v>172187570.768</v>
      </c>
      <c r="F6" s="9">
        <v>827869078.923</v>
      </c>
      <c r="G6" s="10" t="s">
        <v>11</v>
      </c>
      <c r="H6" s="10" t="s">
        <v>12</v>
      </c>
    </row>
    <row r="7" spans="2:8" ht="14.25" customHeight="1">
      <c r="B7" s="8" t="s">
        <v>13</v>
      </c>
      <c r="C7" s="9">
        <v>10852323.486</v>
      </c>
      <c r="D7" s="9">
        <v>52490779.302</v>
      </c>
      <c r="E7" s="9">
        <v>62245773.444</v>
      </c>
      <c r="F7" s="9">
        <v>293792149.461</v>
      </c>
      <c r="G7" s="10" t="s">
        <v>14</v>
      </c>
      <c r="H7" s="10" t="s">
        <v>15</v>
      </c>
    </row>
    <row r="8" spans="2:8" ht="14.25" customHeight="1">
      <c r="B8" s="8" t="s">
        <v>16</v>
      </c>
      <c r="C8" s="9">
        <v>5380622.175</v>
      </c>
      <c r="D8" s="9">
        <v>24596857.71</v>
      </c>
      <c r="E8" s="9">
        <v>6884419.927</v>
      </c>
      <c r="F8" s="9">
        <v>31858777.807</v>
      </c>
      <c r="G8" s="10" t="s">
        <v>12</v>
      </c>
      <c r="H8" s="10" t="s">
        <v>17</v>
      </c>
    </row>
    <row r="9" spans="2:8" ht="12.75" customHeight="1">
      <c r="B9" s="11" t="s">
        <v>18</v>
      </c>
      <c r="C9" s="9">
        <v>44543.223</v>
      </c>
      <c r="D9" s="9">
        <v>183448.334</v>
      </c>
      <c r="E9" s="9">
        <v>57323.625</v>
      </c>
      <c r="F9" s="9">
        <v>201936.899</v>
      </c>
      <c r="G9" s="10" t="s">
        <v>19</v>
      </c>
      <c r="H9" s="10" t="s">
        <v>20</v>
      </c>
    </row>
    <row r="10" spans="2:8" ht="14.25" customHeight="1">
      <c r="B10" s="11" t="s">
        <v>21</v>
      </c>
      <c r="C10" s="9">
        <v>237928.529</v>
      </c>
      <c r="D10" s="9">
        <v>1044339.262</v>
      </c>
      <c r="E10" s="9">
        <v>1507212.663</v>
      </c>
      <c r="F10" s="9">
        <v>6060553.189</v>
      </c>
      <c r="G10" s="10" t="s">
        <v>22</v>
      </c>
      <c r="H10" s="10" t="s">
        <v>23</v>
      </c>
    </row>
    <row r="11" spans="2:8" ht="14.25" customHeight="1">
      <c r="B11" s="11" t="s">
        <v>24</v>
      </c>
      <c r="C11" s="9">
        <v>24509.755</v>
      </c>
      <c r="D11" s="9">
        <v>107530.267</v>
      </c>
      <c r="E11" s="9">
        <v>460452.694</v>
      </c>
      <c r="F11" s="9">
        <v>2717260.805</v>
      </c>
      <c r="G11" s="10" t="s">
        <v>25</v>
      </c>
      <c r="H11" s="10" t="s">
        <v>26</v>
      </c>
    </row>
    <row r="12" spans="2:8" ht="38.25" customHeight="1">
      <c r="B12" s="11" t="s">
        <v>27</v>
      </c>
      <c r="C12" s="9">
        <v>1803299.012</v>
      </c>
      <c r="D12" s="9">
        <v>8054301.42</v>
      </c>
      <c r="E12" s="9">
        <v>1262510.407</v>
      </c>
      <c r="F12" s="9">
        <v>6080709.809</v>
      </c>
      <c r="G12" s="10" t="s">
        <v>19</v>
      </c>
      <c r="H12" s="10" t="s">
        <v>28</v>
      </c>
    </row>
    <row r="13" spans="2:8" ht="14.25" customHeight="1">
      <c r="B13" s="11" t="s">
        <v>29</v>
      </c>
      <c r="C13" s="9">
        <v>230865.788</v>
      </c>
      <c r="D13" s="9">
        <v>924605.617</v>
      </c>
      <c r="E13" s="9">
        <v>508609.558</v>
      </c>
      <c r="F13" s="9">
        <v>2728640.942</v>
      </c>
      <c r="G13" s="10" t="s">
        <v>30</v>
      </c>
      <c r="H13" s="10" t="s">
        <v>31</v>
      </c>
    </row>
    <row r="14" spans="2:8" ht="14.25" customHeight="1">
      <c r="B14" s="11" t="s">
        <v>32</v>
      </c>
      <c r="C14" s="9">
        <v>1743323.046</v>
      </c>
      <c r="D14" s="9">
        <v>8499530.496</v>
      </c>
      <c r="E14" s="9">
        <v>1368214.54</v>
      </c>
      <c r="F14" s="9">
        <v>6905747.016</v>
      </c>
      <c r="G14" s="10" t="s">
        <v>33</v>
      </c>
      <c r="H14" s="10" t="s">
        <v>34</v>
      </c>
    </row>
    <row r="15" spans="2:8" ht="14.25" customHeight="1">
      <c r="B15" s="11" t="s">
        <v>35</v>
      </c>
      <c r="C15" s="9">
        <v>193745.89</v>
      </c>
      <c r="D15" s="9">
        <v>917126.484</v>
      </c>
      <c r="E15" s="9">
        <v>184853.757</v>
      </c>
      <c r="F15" s="9">
        <v>554998.255</v>
      </c>
      <c r="G15" s="10" t="s">
        <v>36</v>
      </c>
      <c r="H15" s="10" t="s">
        <v>37</v>
      </c>
    </row>
    <row r="16" spans="2:8" ht="25.5" customHeight="1">
      <c r="B16" s="11" t="s">
        <v>38</v>
      </c>
      <c r="C16" s="9">
        <v>414081.435</v>
      </c>
      <c r="D16" s="9">
        <v>1668289.214</v>
      </c>
      <c r="E16" s="9">
        <v>168305.476</v>
      </c>
      <c r="F16" s="9">
        <v>708299.033</v>
      </c>
      <c r="G16" s="10" t="s">
        <v>39</v>
      </c>
      <c r="H16" s="10" t="s">
        <v>40</v>
      </c>
    </row>
    <row r="17" spans="2:8" ht="25.5" customHeight="1">
      <c r="B17" s="11" t="s">
        <v>41</v>
      </c>
      <c r="C17" s="9">
        <v>242518.459</v>
      </c>
      <c r="D17" s="9">
        <v>1169112.591</v>
      </c>
      <c r="E17" s="9">
        <v>438525.523</v>
      </c>
      <c r="F17" s="9">
        <v>1894039.223</v>
      </c>
      <c r="G17" s="10" t="s">
        <v>42</v>
      </c>
      <c r="H17" s="10" t="s">
        <v>43</v>
      </c>
    </row>
    <row r="18" spans="2:8" ht="25.5" customHeight="1">
      <c r="B18" s="11" t="s">
        <v>44</v>
      </c>
      <c r="C18" s="9">
        <v>445807.038</v>
      </c>
      <c r="D18" s="9">
        <v>2028574.025</v>
      </c>
      <c r="E18" s="9">
        <v>928411.684</v>
      </c>
      <c r="F18" s="9">
        <v>4006592.636</v>
      </c>
      <c r="G18" s="10" t="s">
        <v>45</v>
      </c>
      <c r="H18" s="10" t="s">
        <v>46</v>
      </c>
    </row>
    <row r="19" spans="2:8" ht="14.25" customHeight="1">
      <c r="B19" s="8" t="s">
        <v>47</v>
      </c>
      <c r="C19" s="9">
        <v>357923.004</v>
      </c>
      <c r="D19" s="9">
        <v>1232059.26</v>
      </c>
      <c r="E19" s="9">
        <v>634205.486</v>
      </c>
      <c r="F19" s="9">
        <v>3372934.276</v>
      </c>
      <c r="G19" s="10" t="s">
        <v>48</v>
      </c>
      <c r="H19" s="10" t="s">
        <v>49</v>
      </c>
    </row>
    <row r="20" spans="2:8" ht="14.25" customHeight="1">
      <c r="B20" s="11" t="s">
        <v>50</v>
      </c>
      <c r="C20" s="9">
        <v>204187.835</v>
      </c>
      <c r="D20" s="9">
        <v>770718.067</v>
      </c>
      <c r="E20" s="9">
        <v>521020.733</v>
      </c>
      <c r="F20" s="9">
        <v>2235186.221</v>
      </c>
      <c r="G20" s="10" t="s">
        <v>51</v>
      </c>
      <c r="H20" s="10" t="s">
        <v>52</v>
      </c>
    </row>
    <row r="21" spans="2:8" ht="14.25" customHeight="1">
      <c r="B21" s="11" t="s">
        <v>53</v>
      </c>
      <c r="C21" s="9">
        <v>153735.169</v>
      </c>
      <c r="D21" s="9">
        <v>461341.193</v>
      </c>
      <c r="E21" s="9">
        <v>113184.753</v>
      </c>
      <c r="F21" s="9">
        <v>1137748.055</v>
      </c>
      <c r="G21" s="10" t="s">
        <v>54</v>
      </c>
      <c r="H21" s="10" t="s">
        <v>55</v>
      </c>
    </row>
    <row r="22" spans="2:8" ht="14.25" customHeight="1">
      <c r="B22" s="8" t="s">
        <v>56</v>
      </c>
      <c r="C22" s="9">
        <v>1595320.334</v>
      </c>
      <c r="D22" s="9">
        <v>7160769.868</v>
      </c>
      <c r="E22" s="9">
        <v>24264488.753</v>
      </c>
      <c r="F22" s="9">
        <v>112133990.599</v>
      </c>
      <c r="G22" s="10" t="s">
        <v>57</v>
      </c>
      <c r="H22" s="10" t="s">
        <v>58</v>
      </c>
    </row>
    <row r="23" spans="2:8" ht="14.25" customHeight="1">
      <c r="B23" s="11" t="s">
        <v>59</v>
      </c>
      <c r="C23" s="9">
        <v>4091</v>
      </c>
      <c r="D23" s="9">
        <v>14030.342</v>
      </c>
      <c r="E23" s="9">
        <v>148350.035</v>
      </c>
      <c r="F23" s="9">
        <v>678989.581</v>
      </c>
      <c r="G23" s="10" t="s">
        <v>60</v>
      </c>
      <c r="H23" s="10" t="s">
        <v>61</v>
      </c>
    </row>
    <row r="24" spans="2:8" ht="14.25" customHeight="1">
      <c r="B24" s="11" t="s">
        <v>62</v>
      </c>
      <c r="C24" s="9">
        <v>99663.024</v>
      </c>
      <c r="D24" s="9">
        <v>614969.056</v>
      </c>
      <c r="E24" s="9">
        <v>3133349.3</v>
      </c>
      <c r="F24" s="9">
        <v>14870827.669</v>
      </c>
      <c r="G24" s="10" t="s">
        <v>63</v>
      </c>
      <c r="H24" s="10" t="s">
        <v>64</v>
      </c>
    </row>
    <row r="25" spans="2:8" ht="25.5" customHeight="1">
      <c r="B25" s="11" t="s">
        <v>65</v>
      </c>
      <c r="C25" s="9">
        <v>80082.231</v>
      </c>
      <c r="D25" s="9">
        <v>343936.653</v>
      </c>
      <c r="E25" s="9">
        <v>819696.912</v>
      </c>
      <c r="F25" s="9">
        <v>4035120.457</v>
      </c>
      <c r="G25" s="10" t="s">
        <v>66</v>
      </c>
      <c r="H25" s="10" t="s">
        <v>42</v>
      </c>
    </row>
    <row r="26" spans="2:8" ht="14.25" customHeight="1">
      <c r="B26" s="11" t="s">
        <v>67</v>
      </c>
      <c r="C26" s="9">
        <v>51946.25</v>
      </c>
      <c r="D26" s="9">
        <v>229810.115</v>
      </c>
      <c r="E26" s="9">
        <v>2037003.281</v>
      </c>
      <c r="F26" s="9">
        <v>8963009.705</v>
      </c>
      <c r="G26" s="10" t="s">
        <v>68</v>
      </c>
      <c r="H26" s="10" t="s">
        <v>69</v>
      </c>
    </row>
    <row r="27" spans="2:8" ht="14.25" customHeight="1">
      <c r="B27" s="11" t="s">
        <v>70</v>
      </c>
      <c r="C27" s="9">
        <v>11377.927</v>
      </c>
      <c r="D27" s="9">
        <v>60204.514</v>
      </c>
      <c r="E27" s="9">
        <v>1809621.988</v>
      </c>
      <c r="F27" s="9">
        <v>8194865.184</v>
      </c>
      <c r="G27" s="10" t="s">
        <v>71</v>
      </c>
      <c r="H27" s="10" t="s">
        <v>72</v>
      </c>
    </row>
    <row r="28" spans="2:8" ht="25.5" customHeight="1">
      <c r="B28" s="11" t="s">
        <v>73</v>
      </c>
      <c r="C28" s="9">
        <v>352241.171</v>
      </c>
      <c r="D28" s="9">
        <v>1540772.081</v>
      </c>
      <c r="E28" s="9">
        <v>935360.684</v>
      </c>
      <c r="F28" s="9">
        <v>4491527.877</v>
      </c>
      <c r="G28" s="10" t="s">
        <v>74</v>
      </c>
      <c r="H28" s="10" t="s">
        <v>75</v>
      </c>
    </row>
    <row r="29" spans="2:8" ht="38.25" customHeight="1">
      <c r="B29" s="11" t="s">
        <v>76</v>
      </c>
      <c r="C29" s="9">
        <v>264246.614</v>
      </c>
      <c r="D29" s="9">
        <v>1384268.678</v>
      </c>
      <c r="E29" s="9">
        <v>614867.023</v>
      </c>
      <c r="F29" s="9">
        <v>2939383.015</v>
      </c>
      <c r="G29" s="10" t="s">
        <v>77</v>
      </c>
      <c r="H29" s="10" t="s">
        <v>78</v>
      </c>
    </row>
    <row r="30" spans="2:8" ht="14.25" customHeight="1">
      <c r="B30" s="11" t="s">
        <v>79</v>
      </c>
      <c r="C30" s="9">
        <v>191048.758</v>
      </c>
      <c r="D30" s="9">
        <v>653168.534</v>
      </c>
      <c r="E30" s="9">
        <v>14508662.572</v>
      </c>
      <c r="F30" s="9">
        <v>66860453.852</v>
      </c>
      <c r="G30" s="10" t="s">
        <v>80</v>
      </c>
      <c r="H30" s="10" t="s">
        <v>81</v>
      </c>
    </row>
    <row r="31" spans="2:8" ht="12.75" customHeight="1">
      <c r="B31" s="11" t="s">
        <v>82</v>
      </c>
      <c r="C31" s="9">
        <v>540623.359</v>
      </c>
      <c r="D31" s="9">
        <v>2319609.895</v>
      </c>
      <c r="E31" s="9">
        <v>257576.958</v>
      </c>
      <c r="F31" s="9">
        <v>1099813.259</v>
      </c>
      <c r="G31" s="10" t="s">
        <v>83</v>
      </c>
      <c r="H31" s="10" t="s">
        <v>84</v>
      </c>
    </row>
    <row r="32" spans="2:8" ht="12.75" customHeight="1">
      <c r="B32" s="8" t="s">
        <v>85</v>
      </c>
      <c r="C32" s="9">
        <v>3423780.265</v>
      </c>
      <c r="D32" s="9">
        <v>19084912.526</v>
      </c>
      <c r="E32" s="9">
        <v>29721406.922</v>
      </c>
      <c r="F32" s="9">
        <v>143100396.665</v>
      </c>
      <c r="G32" s="10" t="s">
        <v>86</v>
      </c>
      <c r="H32" s="10" t="s">
        <v>87</v>
      </c>
    </row>
    <row r="33" spans="2:8" ht="14.25" customHeight="1">
      <c r="B33" s="11" t="s">
        <v>88</v>
      </c>
      <c r="C33" s="9">
        <v>299346.842</v>
      </c>
      <c r="D33" s="9">
        <v>1471466.829</v>
      </c>
      <c r="E33" s="9">
        <v>2038606.619</v>
      </c>
      <c r="F33" s="9">
        <v>9919345.875</v>
      </c>
      <c r="G33" s="10" t="s">
        <v>89</v>
      </c>
      <c r="H33" s="10" t="s">
        <v>90</v>
      </c>
    </row>
    <row r="34" spans="2:8" ht="25.5" customHeight="1">
      <c r="B34" s="11" t="s">
        <v>91</v>
      </c>
      <c r="C34" s="9">
        <v>2818361.332</v>
      </c>
      <c r="D34" s="9">
        <v>16394785.351</v>
      </c>
      <c r="E34" s="9">
        <v>23498746.608</v>
      </c>
      <c r="F34" s="9">
        <v>110680401.012</v>
      </c>
      <c r="G34" s="10" t="s">
        <v>92</v>
      </c>
      <c r="H34" s="10" t="s">
        <v>93</v>
      </c>
    </row>
    <row r="35" spans="2:8" ht="14.25" customHeight="1">
      <c r="B35" s="11" t="s">
        <v>94</v>
      </c>
      <c r="C35" s="9">
        <v>157373.982</v>
      </c>
      <c r="D35" s="9">
        <v>643566.995</v>
      </c>
      <c r="E35" s="9">
        <v>4169103.717</v>
      </c>
      <c r="F35" s="9">
        <v>22441072.728</v>
      </c>
      <c r="G35" s="10" t="s">
        <v>95</v>
      </c>
      <c r="H35" s="10" t="s">
        <v>96</v>
      </c>
    </row>
    <row r="36" spans="2:8" ht="14.25" customHeight="1">
      <c r="B36" s="11" t="s">
        <v>97</v>
      </c>
      <c r="C36" s="9">
        <v>148698.109</v>
      </c>
      <c r="D36" s="9">
        <v>575093.351</v>
      </c>
      <c r="E36" s="9">
        <v>14949.978</v>
      </c>
      <c r="F36" s="9">
        <v>59577.05</v>
      </c>
      <c r="G36" s="10" t="s">
        <v>98</v>
      </c>
      <c r="H36" s="10" t="s">
        <v>99</v>
      </c>
    </row>
    <row r="37" spans="2:8" ht="25.5" customHeight="1">
      <c r="B37" s="8" t="s">
        <v>100</v>
      </c>
      <c r="C37" s="9">
        <v>94677.708</v>
      </c>
      <c r="D37" s="9">
        <v>416179.938</v>
      </c>
      <c r="E37" s="9">
        <v>741252.356</v>
      </c>
      <c r="F37" s="9">
        <v>3326050.114</v>
      </c>
      <c r="G37" s="10" t="s">
        <v>101</v>
      </c>
      <c r="H37" s="10" t="s">
        <v>84</v>
      </c>
    </row>
    <row r="38" spans="2:8" ht="14.25" customHeight="1">
      <c r="B38" s="11" t="s">
        <v>102</v>
      </c>
      <c r="C38" s="9">
        <v>18052.655</v>
      </c>
      <c r="D38" s="9">
        <v>74012.002</v>
      </c>
      <c r="E38" s="9">
        <v>43606.22</v>
      </c>
      <c r="F38" s="9">
        <v>171062.691</v>
      </c>
      <c r="G38" s="10" t="s">
        <v>103</v>
      </c>
      <c r="H38" s="10" t="s">
        <v>104</v>
      </c>
    </row>
    <row r="39" spans="2:8" ht="25.5" customHeight="1">
      <c r="B39" s="11" t="s">
        <v>105</v>
      </c>
      <c r="C39" s="9">
        <v>29631.648</v>
      </c>
      <c r="D39" s="9">
        <v>143446.661</v>
      </c>
      <c r="E39" s="9">
        <v>681893.658</v>
      </c>
      <c r="F39" s="9">
        <v>3076616.409</v>
      </c>
      <c r="G39" s="10" t="s">
        <v>106</v>
      </c>
      <c r="H39" s="10" t="s">
        <v>107</v>
      </c>
    </row>
    <row r="40" spans="2:8" ht="51" customHeight="1">
      <c r="B40" s="11" t="s">
        <v>108</v>
      </c>
      <c r="C40" s="9">
        <v>46993.405</v>
      </c>
      <c r="D40" s="9">
        <v>198721.275</v>
      </c>
      <c r="E40" s="9">
        <v>15752.478</v>
      </c>
      <c r="F40" s="9">
        <v>78371.014</v>
      </c>
      <c r="G40" s="10" t="s">
        <v>109</v>
      </c>
      <c r="H40" s="10" t="s">
        <v>110</v>
      </c>
    </row>
    <row r="41" spans="2:8" ht="14.25" customHeight="1">
      <c r="B41" s="8" t="s">
        <v>111</v>
      </c>
      <c r="C41" s="9">
        <v>202993093.969</v>
      </c>
      <c r="D41" s="9">
        <v>905850596.627</v>
      </c>
      <c r="E41" s="9">
        <v>109941797.324</v>
      </c>
      <c r="F41" s="9">
        <v>534076929.462</v>
      </c>
      <c r="G41" s="10" t="s">
        <v>112</v>
      </c>
      <c r="H41" s="10" t="s">
        <v>25</v>
      </c>
    </row>
    <row r="42" spans="2:8" ht="14.25" customHeight="1">
      <c r="B42" s="8" t="s">
        <v>113</v>
      </c>
      <c r="C42" s="9">
        <v>14978447.111</v>
      </c>
      <c r="D42" s="9">
        <v>67411938.196</v>
      </c>
      <c r="E42" s="9">
        <v>18919307.728</v>
      </c>
      <c r="F42" s="9">
        <v>91987565.897</v>
      </c>
      <c r="G42" s="10" t="s">
        <v>86</v>
      </c>
      <c r="H42" s="10" t="s">
        <v>114</v>
      </c>
    </row>
    <row r="43" spans="2:8" ht="14.25" customHeight="1">
      <c r="B43" s="11" t="s">
        <v>115</v>
      </c>
      <c r="C43" s="9">
        <v>4649317.588</v>
      </c>
      <c r="D43" s="9">
        <v>21301092.541</v>
      </c>
      <c r="E43" s="9">
        <v>4974881.013</v>
      </c>
      <c r="F43" s="9">
        <v>26752821.417</v>
      </c>
      <c r="G43" s="10" t="s">
        <v>86</v>
      </c>
      <c r="H43" s="10" t="s">
        <v>116</v>
      </c>
    </row>
    <row r="44" spans="2:8" ht="14.25" customHeight="1">
      <c r="B44" s="11" t="s">
        <v>117</v>
      </c>
      <c r="C44" s="9">
        <v>1441469.111</v>
      </c>
      <c r="D44" s="9">
        <v>6983336.921</v>
      </c>
      <c r="E44" s="9">
        <v>837296.344</v>
      </c>
      <c r="F44" s="9">
        <v>3540713.832</v>
      </c>
      <c r="G44" s="10" t="s">
        <v>118</v>
      </c>
      <c r="H44" s="10" t="s">
        <v>119</v>
      </c>
    </row>
    <row r="45" spans="2:8" ht="14.25" customHeight="1">
      <c r="B45" s="11" t="s">
        <v>120</v>
      </c>
      <c r="C45" s="9">
        <v>740179.159</v>
      </c>
      <c r="D45" s="9">
        <v>3107014.965</v>
      </c>
      <c r="E45" s="9">
        <v>418372.307</v>
      </c>
      <c r="F45" s="9">
        <v>1916839.267</v>
      </c>
      <c r="G45" s="10" t="s">
        <v>83</v>
      </c>
      <c r="H45" s="10" t="s">
        <v>121</v>
      </c>
    </row>
    <row r="46" spans="2:8" ht="14.25" customHeight="1">
      <c r="B46" s="11" t="s">
        <v>122</v>
      </c>
      <c r="C46" s="9">
        <v>1566765.483</v>
      </c>
      <c r="D46" s="9">
        <v>7191432.447</v>
      </c>
      <c r="E46" s="9">
        <v>3019749.955</v>
      </c>
      <c r="F46" s="9">
        <v>14080619.743</v>
      </c>
      <c r="G46" s="10" t="s">
        <v>123</v>
      </c>
      <c r="H46" s="10" t="s">
        <v>124</v>
      </c>
    </row>
    <row r="47" spans="2:8" ht="38.25" customHeight="1">
      <c r="B47" s="11" t="s">
        <v>125</v>
      </c>
      <c r="C47" s="9">
        <v>790920.725</v>
      </c>
      <c r="D47" s="9">
        <v>3448069.785</v>
      </c>
      <c r="E47" s="9">
        <v>1651886.691</v>
      </c>
      <c r="F47" s="9">
        <v>7263413.142</v>
      </c>
      <c r="G47" s="10" t="s">
        <v>126</v>
      </c>
      <c r="H47" s="10" t="s">
        <v>127</v>
      </c>
    </row>
    <row r="48" spans="2:8" ht="14.25" customHeight="1">
      <c r="B48" s="11" t="s">
        <v>128</v>
      </c>
      <c r="C48" s="9">
        <v>699801.821</v>
      </c>
      <c r="D48" s="9">
        <v>2870336.773</v>
      </c>
      <c r="E48" s="9">
        <v>365666.274</v>
      </c>
      <c r="F48" s="9">
        <v>1840405.603</v>
      </c>
      <c r="G48" s="10" t="s">
        <v>129</v>
      </c>
      <c r="H48" s="10" t="s">
        <v>130</v>
      </c>
    </row>
    <row r="49" spans="1:8" ht="14.25" customHeight="1">
      <c r="A49" t="s">
        <v>131</v>
      </c>
      <c r="B49" s="11" t="s">
        <v>132</v>
      </c>
      <c r="C49" s="9">
        <v>1572251.928</v>
      </c>
      <c r="D49" s="9">
        <v>7439370.919</v>
      </c>
      <c r="E49" s="9">
        <v>4635715.81</v>
      </c>
      <c r="F49" s="9">
        <v>22175561.904</v>
      </c>
      <c r="G49" s="10" t="s">
        <v>58</v>
      </c>
      <c r="H49" s="10" t="s">
        <v>133</v>
      </c>
    </row>
    <row r="50" spans="2:8" ht="14.25" customHeight="1">
      <c r="B50" s="11" t="s">
        <v>134</v>
      </c>
      <c r="C50" s="9">
        <v>1468405.371</v>
      </c>
      <c r="D50" s="9">
        <v>6320870.384</v>
      </c>
      <c r="E50" s="9">
        <v>1054053.509</v>
      </c>
      <c r="F50" s="9">
        <v>4965900.273</v>
      </c>
      <c r="G50" s="10" t="s">
        <v>135</v>
      </c>
      <c r="H50" s="10" t="s">
        <v>136</v>
      </c>
    </row>
    <row r="51" spans="2:8" ht="14.25" customHeight="1">
      <c r="B51" s="11" t="s">
        <v>137</v>
      </c>
      <c r="C51" s="9">
        <v>2049335.925</v>
      </c>
      <c r="D51" s="9">
        <v>8750413.461</v>
      </c>
      <c r="E51" s="9">
        <v>1961685.825</v>
      </c>
      <c r="F51" s="9">
        <v>9451290.716</v>
      </c>
      <c r="G51" s="10" t="s">
        <v>138</v>
      </c>
      <c r="H51" s="10" t="s">
        <v>121</v>
      </c>
    </row>
    <row r="52" spans="2:8" ht="25.5" customHeight="1">
      <c r="B52" s="8" t="s">
        <v>139</v>
      </c>
      <c r="C52" s="9">
        <v>37459123.653</v>
      </c>
      <c r="D52" s="9">
        <v>163303444.085</v>
      </c>
      <c r="E52" s="9">
        <v>11812935.089</v>
      </c>
      <c r="F52" s="9">
        <v>56331918.565</v>
      </c>
      <c r="G52" s="10" t="s">
        <v>140</v>
      </c>
      <c r="H52" s="10" t="s">
        <v>141</v>
      </c>
    </row>
    <row r="53" spans="2:8" ht="25.5" customHeight="1">
      <c r="B53" s="11" t="s">
        <v>142</v>
      </c>
      <c r="C53" s="9">
        <v>171125.577</v>
      </c>
      <c r="D53" s="9">
        <v>728547.71</v>
      </c>
      <c r="E53" s="9">
        <v>341165.906</v>
      </c>
      <c r="F53" s="9">
        <v>1306176.163</v>
      </c>
      <c r="G53" s="10" t="s">
        <v>143</v>
      </c>
      <c r="H53" s="10" t="s">
        <v>144</v>
      </c>
    </row>
    <row r="54" spans="2:8" ht="14.25" customHeight="1">
      <c r="B54" s="11" t="s">
        <v>145</v>
      </c>
      <c r="C54" s="9">
        <v>1843602.541</v>
      </c>
      <c r="D54" s="9">
        <v>8297021.604</v>
      </c>
      <c r="E54" s="9">
        <v>415243.535</v>
      </c>
      <c r="F54" s="9">
        <v>2011549.338</v>
      </c>
      <c r="G54" s="10" t="s">
        <v>146</v>
      </c>
      <c r="H54" s="10" t="s">
        <v>69</v>
      </c>
    </row>
    <row r="55" spans="2:8" ht="25.5" customHeight="1">
      <c r="B55" s="11" t="s">
        <v>147</v>
      </c>
      <c r="C55" s="9">
        <v>1196242.119</v>
      </c>
      <c r="D55" s="9">
        <v>5035095.279</v>
      </c>
      <c r="E55" s="9">
        <v>122723.608</v>
      </c>
      <c r="F55" s="9">
        <v>518628.539</v>
      </c>
      <c r="G55" s="10" t="s">
        <v>148</v>
      </c>
      <c r="H55" s="10" t="s">
        <v>149</v>
      </c>
    </row>
    <row r="56" spans="2:8" ht="25.5" customHeight="1">
      <c r="B56" s="11" t="s">
        <v>150</v>
      </c>
      <c r="C56" s="9">
        <v>1840109.848</v>
      </c>
      <c r="D56" s="9">
        <v>8108798.789</v>
      </c>
      <c r="E56" s="9">
        <v>463370.941</v>
      </c>
      <c r="F56" s="9">
        <v>2057697.347</v>
      </c>
      <c r="G56" s="10" t="s">
        <v>151</v>
      </c>
      <c r="H56" s="10" t="s">
        <v>152</v>
      </c>
    </row>
    <row r="57" spans="2:8" ht="25.5" customHeight="1">
      <c r="B57" s="11" t="s">
        <v>153</v>
      </c>
      <c r="C57" s="9">
        <v>11593300.285</v>
      </c>
      <c r="D57" s="9">
        <v>48144419.161</v>
      </c>
      <c r="E57" s="9">
        <v>1531953.246</v>
      </c>
      <c r="F57" s="9">
        <v>6754372.518</v>
      </c>
      <c r="G57" s="10" t="s">
        <v>154</v>
      </c>
      <c r="H57" s="10" t="s">
        <v>155</v>
      </c>
    </row>
    <row r="58" spans="2:8" ht="12.75" customHeight="1">
      <c r="B58" s="11" t="s">
        <v>156</v>
      </c>
      <c r="C58" s="9">
        <v>4202743.251</v>
      </c>
      <c r="D58" s="9">
        <v>18639080.241</v>
      </c>
      <c r="E58" s="9">
        <v>1710477.582</v>
      </c>
      <c r="F58" s="9">
        <v>8053993.472</v>
      </c>
      <c r="G58" s="10" t="s">
        <v>157</v>
      </c>
      <c r="H58" s="10" t="s">
        <v>158</v>
      </c>
    </row>
    <row r="59" spans="2:8" ht="14.25" customHeight="1">
      <c r="B59" s="11" t="s">
        <v>159</v>
      </c>
      <c r="C59" s="9">
        <v>5050176.131</v>
      </c>
      <c r="D59" s="9">
        <v>24104945.364</v>
      </c>
      <c r="E59" s="9">
        <v>1971023.699</v>
      </c>
      <c r="F59" s="9">
        <v>9855768.867</v>
      </c>
      <c r="G59" s="10" t="s">
        <v>160</v>
      </c>
      <c r="H59" s="10" t="s">
        <v>161</v>
      </c>
    </row>
    <row r="60" spans="2:8" ht="14.25" customHeight="1">
      <c r="B60" s="11" t="s">
        <v>162</v>
      </c>
      <c r="C60" s="9">
        <v>2408863.047</v>
      </c>
      <c r="D60" s="9">
        <v>11084624.919</v>
      </c>
      <c r="E60" s="9">
        <v>3901802.452</v>
      </c>
      <c r="F60" s="9">
        <v>19324337.28</v>
      </c>
      <c r="G60" s="10" t="s">
        <v>163</v>
      </c>
      <c r="H60" s="10" t="s">
        <v>164</v>
      </c>
    </row>
    <row r="61" spans="2:8" ht="14.25" customHeight="1">
      <c r="B61" s="11" t="s">
        <v>165</v>
      </c>
      <c r="C61" s="9">
        <v>9152960.854</v>
      </c>
      <c r="D61" s="9">
        <v>39160911.018</v>
      </c>
      <c r="E61" s="9">
        <v>1355174.12</v>
      </c>
      <c r="F61" s="9">
        <v>6449395.041</v>
      </c>
      <c r="G61" s="10" t="s">
        <v>157</v>
      </c>
      <c r="H61" s="10" t="s">
        <v>166</v>
      </c>
    </row>
    <row r="62" spans="2:8" ht="14.25" customHeight="1">
      <c r="B62" s="8" t="s">
        <v>167</v>
      </c>
      <c r="C62" s="9">
        <v>100544432.676</v>
      </c>
      <c r="D62" s="9">
        <v>460058333.8</v>
      </c>
      <c r="E62" s="9">
        <v>63559266.108</v>
      </c>
      <c r="F62" s="9">
        <v>303204327.395</v>
      </c>
      <c r="G62" s="10" t="s">
        <v>168</v>
      </c>
      <c r="H62" s="10" t="s">
        <v>169</v>
      </c>
    </row>
    <row r="63" spans="2:8" ht="12.75" customHeight="1">
      <c r="B63" s="11" t="s">
        <v>170</v>
      </c>
      <c r="C63" s="9">
        <v>3709090.437</v>
      </c>
      <c r="D63" s="9">
        <v>16239350.545</v>
      </c>
      <c r="E63" s="9">
        <v>2099491.557</v>
      </c>
      <c r="F63" s="9">
        <v>10053157.735</v>
      </c>
      <c r="G63" s="10" t="s">
        <v>171</v>
      </c>
      <c r="H63" s="10" t="s">
        <v>168</v>
      </c>
    </row>
    <row r="64" spans="2:8" ht="25.5" customHeight="1">
      <c r="B64" s="11" t="s">
        <v>172</v>
      </c>
      <c r="C64" s="9">
        <v>4628872.649</v>
      </c>
      <c r="D64" s="9">
        <v>20148089.398</v>
      </c>
      <c r="E64" s="9">
        <v>4398665.344</v>
      </c>
      <c r="F64" s="9">
        <v>21414125.652</v>
      </c>
      <c r="G64" s="10" t="s">
        <v>173</v>
      </c>
      <c r="H64" s="10" t="s">
        <v>174</v>
      </c>
    </row>
    <row r="65" spans="2:8" ht="14.25" customHeight="1">
      <c r="B65" s="11" t="s">
        <v>175</v>
      </c>
      <c r="C65" s="9">
        <v>827890.17</v>
      </c>
      <c r="D65" s="9">
        <v>3701164.354</v>
      </c>
      <c r="E65" s="9">
        <v>1016598.75</v>
      </c>
      <c r="F65" s="9">
        <v>4680551.942</v>
      </c>
      <c r="G65" s="10" t="s">
        <v>176</v>
      </c>
      <c r="H65" s="10" t="s">
        <v>177</v>
      </c>
    </row>
    <row r="66" spans="2:8" ht="25.5" customHeight="1">
      <c r="B66" s="11" t="s">
        <v>178</v>
      </c>
      <c r="C66" s="9">
        <v>11721191.674</v>
      </c>
      <c r="D66" s="9">
        <v>51571699.382</v>
      </c>
      <c r="E66" s="9">
        <v>4338612.198</v>
      </c>
      <c r="F66" s="9">
        <v>20908627.6</v>
      </c>
      <c r="G66" s="10" t="s">
        <v>163</v>
      </c>
      <c r="H66" s="10" t="s">
        <v>116</v>
      </c>
    </row>
    <row r="67" spans="2:8" ht="25.5" customHeight="1">
      <c r="B67" s="11" t="s">
        <v>179</v>
      </c>
      <c r="C67" s="9">
        <v>16282478.439</v>
      </c>
      <c r="D67" s="9">
        <v>78212461.29</v>
      </c>
      <c r="E67" s="9">
        <v>4876829.198</v>
      </c>
      <c r="F67" s="9">
        <v>22520989.364</v>
      </c>
      <c r="G67" s="10" t="s">
        <v>180</v>
      </c>
      <c r="H67" s="10" t="s">
        <v>181</v>
      </c>
    </row>
    <row r="68" spans="1:8" ht="25.5" customHeight="1">
      <c r="A68" t="s">
        <v>131</v>
      </c>
      <c r="B68" s="11" t="s">
        <v>182</v>
      </c>
      <c r="C68" s="9">
        <v>23759767.959</v>
      </c>
      <c r="D68" s="9">
        <v>110921969.617</v>
      </c>
      <c r="E68" s="9">
        <v>4570786.015</v>
      </c>
      <c r="F68" s="9">
        <v>21408204.607</v>
      </c>
      <c r="G68" s="10" t="s">
        <v>183</v>
      </c>
      <c r="H68" s="10" t="s">
        <v>184</v>
      </c>
    </row>
    <row r="69" spans="2:8" ht="51" customHeight="1">
      <c r="B69" s="11" t="s">
        <v>185</v>
      </c>
      <c r="C69" s="9">
        <v>29989927.993</v>
      </c>
      <c r="D69" s="9">
        <v>136682439.243</v>
      </c>
      <c r="E69" s="9">
        <v>33757197.978</v>
      </c>
      <c r="F69" s="9">
        <v>160649459.749</v>
      </c>
      <c r="G69" s="10" t="s">
        <v>107</v>
      </c>
      <c r="H69" s="10" t="s">
        <v>186</v>
      </c>
    </row>
    <row r="70" spans="2:8" ht="25.5" customHeight="1">
      <c r="B70" s="11" t="s">
        <v>187</v>
      </c>
      <c r="C70" s="9">
        <v>7198225.302</v>
      </c>
      <c r="D70" s="9">
        <v>31244054.302</v>
      </c>
      <c r="E70" s="9">
        <v>6827662.995</v>
      </c>
      <c r="F70" s="9">
        <v>30736277.778</v>
      </c>
      <c r="G70" s="10" t="s">
        <v>188</v>
      </c>
      <c r="H70" s="10" t="s">
        <v>189</v>
      </c>
    </row>
    <row r="71" spans="2:8" ht="14.25" customHeight="1">
      <c r="B71" s="11" t="s">
        <v>190</v>
      </c>
      <c r="C71" s="9">
        <v>2426988.053</v>
      </c>
      <c r="D71" s="9">
        <v>11337105.669</v>
      </c>
      <c r="E71" s="9">
        <v>1673422.073</v>
      </c>
      <c r="F71" s="9">
        <v>10832932.968</v>
      </c>
      <c r="G71" s="10" t="s">
        <v>191</v>
      </c>
      <c r="H71" s="10" t="s">
        <v>192</v>
      </c>
    </row>
    <row r="72" spans="2:8" ht="14.25" customHeight="1">
      <c r="B72" s="8" t="s">
        <v>193</v>
      </c>
      <c r="C72" s="9">
        <v>49153280.532</v>
      </c>
      <c r="D72" s="9">
        <v>211564643.663</v>
      </c>
      <c r="E72" s="9">
        <v>11744543.398</v>
      </c>
      <c r="F72" s="9">
        <v>56340837.741</v>
      </c>
      <c r="G72" s="10" t="s">
        <v>194</v>
      </c>
      <c r="H72" s="10" t="s">
        <v>57</v>
      </c>
    </row>
    <row r="73" spans="2:8" ht="25.5" customHeight="1">
      <c r="B73" s="11" t="s">
        <v>195</v>
      </c>
      <c r="C73" s="9">
        <v>3672740.672</v>
      </c>
      <c r="D73" s="9">
        <v>16046884.131</v>
      </c>
      <c r="E73" s="9">
        <v>107622.171</v>
      </c>
      <c r="F73" s="9">
        <v>410516.281</v>
      </c>
      <c r="G73" s="10" t="s">
        <v>196</v>
      </c>
      <c r="H73" s="10" t="s">
        <v>101</v>
      </c>
    </row>
    <row r="74" spans="2:8" ht="38.25" customHeight="1">
      <c r="B74" s="11" t="s">
        <v>197</v>
      </c>
      <c r="C74" s="9">
        <v>5798867.603</v>
      </c>
      <c r="D74" s="9">
        <v>25582782.362</v>
      </c>
      <c r="E74" s="9">
        <v>230323.968</v>
      </c>
      <c r="F74" s="9">
        <v>1142177.232</v>
      </c>
      <c r="G74" s="10" t="s">
        <v>198</v>
      </c>
      <c r="H74" s="10" t="s">
        <v>199</v>
      </c>
    </row>
    <row r="75" spans="2:8" ht="25.5" customHeight="1">
      <c r="B75" s="11" t="s">
        <v>200</v>
      </c>
      <c r="C75" s="9">
        <v>2671839.046</v>
      </c>
      <c r="D75" s="9">
        <v>10518910.773</v>
      </c>
      <c r="E75" s="9">
        <v>289112.964</v>
      </c>
      <c r="F75" s="9">
        <v>1416023.491</v>
      </c>
      <c r="G75" s="10" t="s">
        <v>158</v>
      </c>
      <c r="H75" s="10" t="s">
        <v>201</v>
      </c>
    </row>
    <row r="76" spans="2:8" ht="12.75" customHeight="1">
      <c r="B76" s="11" t="s">
        <v>202</v>
      </c>
      <c r="C76" s="9">
        <v>12201380.766</v>
      </c>
      <c r="D76" s="9">
        <v>51321912.245</v>
      </c>
      <c r="E76" s="9">
        <v>619314.289</v>
      </c>
      <c r="F76" s="9">
        <v>3333587.117</v>
      </c>
      <c r="G76" s="10" t="s">
        <v>203</v>
      </c>
      <c r="H76" s="10" t="s">
        <v>204</v>
      </c>
    </row>
    <row r="77" spans="2:8" ht="14.25" customHeight="1">
      <c r="B77" s="11" t="s">
        <v>205</v>
      </c>
      <c r="C77" s="9">
        <v>4056489.328</v>
      </c>
      <c r="D77" s="9">
        <v>17946614.512</v>
      </c>
      <c r="E77" s="9">
        <v>409690.41</v>
      </c>
      <c r="F77" s="9">
        <v>2151277.03</v>
      </c>
      <c r="G77" s="10" t="s">
        <v>171</v>
      </c>
      <c r="H77" s="10" t="s">
        <v>206</v>
      </c>
    </row>
    <row r="78" spans="2:8" ht="25.5" customHeight="1">
      <c r="B78" s="11" t="s">
        <v>207</v>
      </c>
      <c r="C78" s="9">
        <v>4816897.401</v>
      </c>
      <c r="D78" s="9">
        <v>21755935.619</v>
      </c>
      <c r="E78" s="9">
        <v>6087871.56</v>
      </c>
      <c r="F78" s="9">
        <v>29851365.76</v>
      </c>
      <c r="G78" s="10" t="s">
        <v>208</v>
      </c>
      <c r="H78" s="10" t="s">
        <v>169</v>
      </c>
    </row>
    <row r="79" spans="2:8" ht="38.25" customHeight="1">
      <c r="B79" s="11" t="s">
        <v>209</v>
      </c>
      <c r="C79" s="9">
        <v>1623183.636</v>
      </c>
      <c r="D79" s="9">
        <v>7144615.672</v>
      </c>
      <c r="E79" s="9">
        <v>1685165.103</v>
      </c>
      <c r="F79" s="9">
        <v>7651635.611</v>
      </c>
      <c r="G79" s="10" t="s">
        <v>210</v>
      </c>
      <c r="H79" s="10" t="s">
        <v>211</v>
      </c>
    </row>
    <row r="80" spans="2:8" ht="12.75" customHeight="1">
      <c r="B80" s="11" t="s">
        <v>212</v>
      </c>
      <c r="C80" s="9">
        <v>14311882.08</v>
      </c>
      <c r="D80" s="9">
        <v>61246988.349</v>
      </c>
      <c r="E80" s="9">
        <v>2315442.933</v>
      </c>
      <c r="F80" s="9">
        <v>10384255.219</v>
      </c>
      <c r="G80" s="10" t="s">
        <v>213</v>
      </c>
      <c r="H80" s="10" t="s">
        <v>157</v>
      </c>
    </row>
    <row r="81" spans="2:8" ht="25.5" customHeight="1">
      <c r="B81" s="8" t="s">
        <v>214</v>
      </c>
      <c r="C81" s="9">
        <v>857809.997</v>
      </c>
      <c r="D81" s="9">
        <v>3512236.883</v>
      </c>
      <c r="E81" s="9">
        <v>3905745.001</v>
      </c>
      <c r="F81" s="9">
        <v>26212279.864</v>
      </c>
      <c r="G81" s="10" t="s">
        <v>215</v>
      </c>
      <c r="H81" s="10" t="s">
        <v>216</v>
      </c>
    </row>
    <row r="82" spans="2:8" ht="25.5" customHeight="1">
      <c r="B82" s="12" t="s">
        <v>217</v>
      </c>
      <c r="C82" s="13"/>
      <c r="D82" s="13"/>
      <c r="E82" s="13"/>
      <c r="F82" s="13"/>
      <c r="G82" s="13"/>
      <c r="H82" s="13"/>
    </row>
  </sheetData>
  <sheetProtection/>
  <mergeCells count="7">
    <mergeCell ref="B2:H2"/>
    <mergeCell ref="G3:H3"/>
    <mergeCell ref="C4:D4"/>
    <mergeCell ref="E4:F4"/>
    <mergeCell ref="G4:H4"/>
    <mergeCell ref="B82:H82"/>
    <mergeCell ref="B4:B5"/>
  </mergeCells>
  <conditionalFormatting sqref="G6:H81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2019-06-23T06:02:34Z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